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<sst xmlns="http://schemas.openxmlformats.org/spreadsheetml/2006/main" count="17" uniqueCount="12">
  <si>
    <t>Data associated with Figure 4 in the main text</t>
  </si>
  <si>
    <t>Number of distinct policies - Number of allowed changes is twice the number of policies minus two</t>
  </si>
  <si>
    <t>Strategy Number</t>
  </si>
  <si>
    <t>Decease tolerance (%)</t>
  </si>
  <si>
    <t>Testing Rate</t>
  </si>
  <si>
    <t>No</t>
  </si>
  <si>
    <t>Slow</t>
  </si>
  <si>
    <t>Fast</t>
  </si>
  <si>
    <t>Average</t>
  </si>
  <si>
    <t>Maximum</t>
  </si>
  <si>
    <t>*Data in the table correspond to  (%) cost difference</t>
  </si>
  <si>
    <t>*Values less than 10^-4 are treated as zero</t>
  </si>
</sst>
</file>

<file path=xl/styles.xml><?xml version="1.0" encoding="utf-8"?>
<styleSheet xmlns="http://schemas.openxmlformats.org/spreadsheetml/2006/main">
  <numFmts count="5">
    <numFmt numFmtId="44" formatCode="_-&quot;£&quot;* #,##0.00_-;\-&quot;£&quot;* #,##0.00_-;_-&quot;£&quot;* &quot;-&quot;??_-;_-@_-"/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176" formatCode="0.00000"/>
  </numFmts>
  <fonts count="20">
    <font>
      <sz val="11"/>
      <color theme="1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7" borderId="5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0" fillId="3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" borderId="7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22"/>
  <sheetViews>
    <sheetView tabSelected="1" topLeftCell="B1" workbookViewId="0">
      <selection activeCell="K22" sqref="K22"/>
    </sheetView>
  </sheetViews>
  <sheetFormatPr defaultColWidth="8.88888888888889" defaultRowHeight="14.4"/>
  <cols>
    <col min="1" max="1" width="16" customWidth="1"/>
    <col min="2" max="2" width="21" customWidth="1"/>
    <col min="3" max="3" width="11.8888888888889" customWidth="1"/>
    <col min="4" max="4" width="12.8888888888889" customWidth="1"/>
    <col min="5" max="18" width="12.8888888888889"/>
  </cols>
  <sheetData>
    <row r="2" spans="1:1">
      <c r="A2" t="s">
        <v>0</v>
      </c>
    </row>
    <row r="4" spans="7:15">
      <c r="G4" s="1" t="s">
        <v>1</v>
      </c>
      <c r="H4" s="1"/>
      <c r="I4" s="1"/>
      <c r="J4" s="1"/>
      <c r="K4" s="1"/>
      <c r="L4" s="1"/>
      <c r="M4" s="1"/>
      <c r="N4" s="1"/>
      <c r="O4" s="1"/>
    </row>
    <row r="5" spans="1:14">
      <c r="A5" t="s">
        <v>2</v>
      </c>
      <c r="B5" t="s">
        <v>3</v>
      </c>
      <c r="C5" t="s">
        <v>4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12</v>
      </c>
      <c r="N5">
        <v>14</v>
      </c>
    </row>
    <row r="6" spans="1:18">
      <c r="A6">
        <v>1</v>
      </c>
      <c r="B6">
        <v>1</v>
      </c>
      <c r="C6" t="s">
        <v>5</v>
      </c>
      <c r="D6" s="2">
        <v>2.69</v>
      </c>
      <c r="E6" s="2">
        <v>1.04</v>
      </c>
      <c r="F6" s="2">
        <v>0.57</v>
      </c>
      <c r="G6" s="2">
        <v>0.36</v>
      </c>
      <c r="H6" s="2">
        <v>0.27</v>
      </c>
      <c r="I6" s="2">
        <v>0.21</v>
      </c>
      <c r="J6" s="2">
        <v>0.16</v>
      </c>
      <c r="K6" s="2">
        <v>0.13</v>
      </c>
      <c r="L6" s="2">
        <v>0.1</v>
      </c>
      <c r="M6" s="2">
        <v>0.07</v>
      </c>
      <c r="N6" s="2">
        <v>0.06</v>
      </c>
      <c r="O6" s="3"/>
      <c r="P6" s="3"/>
      <c r="Q6" s="3"/>
      <c r="R6" s="3"/>
    </row>
    <row r="7" spans="1:18">
      <c r="A7">
        <v>2</v>
      </c>
      <c r="B7">
        <v>1</v>
      </c>
      <c r="C7" t="s">
        <v>6</v>
      </c>
      <c r="D7" s="2">
        <v>1.52</v>
      </c>
      <c r="E7" s="2">
        <v>0.58</v>
      </c>
      <c r="F7" s="2">
        <v>0.31</v>
      </c>
      <c r="G7" s="2">
        <v>0.19</v>
      </c>
      <c r="H7" s="2">
        <v>0.13</v>
      </c>
      <c r="I7" s="2">
        <v>0.11</v>
      </c>
      <c r="J7" s="2">
        <v>0.09</v>
      </c>
      <c r="K7" s="2">
        <v>0.07</v>
      </c>
      <c r="L7" s="2">
        <v>0.06</v>
      </c>
      <c r="M7" s="2">
        <v>0.05</v>
      </c>
      <c r="N7" s="2">
        <v>0.03</v>
      </c>
      <c r="O7" s="3"/>
      <c r="P7" s="3"/>
      <c r="Q7" s="3"/>
      <c r="R7" s="3"/>
    </row>
    <row r="8" spans="1:18">
      <c r="A8">
        <v>3</v>
      </c>
      <c r="B8">
        <v>0.1</v>
      </c>
      <c r="C8" t="s">
        <v>5</v>
      </c>
      <c r="D8" s="2">
        <v>1.05</v>
      </c>
      <c r="E8" s="2">
        <v>0.5</v>
      </c>
      <c r="F8" s="2">
        <v>0.36</v>
      </c>
      <c r="G8" s="2">
        <v>0.32</v>
      </c>
      <c r="H8" s="2">
        <v>0.14</v>
      </c>
      <c r="I8" s="2">
        <v>0.13</v>
      </c>
      <c r="J8" s="2">
        <v>0.12</v>
      </c>
      <c r="K8" s="2">
        <v>0.07</v>
      </c>
      <c r="L8" s="2">
        <v>0.07</v>
      </c>
      <c r="M8" s="2">
        <v>0.04</v>
      </c>
      <c r="N8" s="2">
        <v>0.03</v>
      </c>
      <c r="O8" s="3"/>
      <c r="P8" s="3"/>
      <c r="Q8" s="3"/>
      <c r="R8" s="3"/>
    </row>
    <row r="9" spans="1:18">
      <c r="A9">
        <v>4</v>
      </c>
      <c r="B9">
        <v>0.1</v>
      </c>
      <c r="C9" t="s">
        <v>6</v>
      </c>
      <c r="D9" s="2">
        <v>2.24</v>
      </c>
      <c r="E9" s="2">
        <v>0.87</v>
      </c>
      <c r="F9" s="2">
        <v>0.76</v>
      </c>
      <c r="G9" s="2">
        <v>0.33</v>
      </c>
      <c r="H9" s="2">
        <v>0.18</v>
      </c>
      <c r="I9" s="2">
        <v>0.16</v>
      </c>
      <c r="J9" s="2">
        <v>0.15</v>
      </c>
      <c r="K9" s="2">
        <v>0.1</v>
      </c>
      <c r="L9" s="2">
        <v>0.07</v>
      </c>
      <c r="M9" s="2">
        <v>0.05</v>
      </c>
      <c r="N9" s="2">
        <v>0.04</v>
      </c>
      <c r="O9" s="3"/>
      <c r="P9" s="3"/>
      <c r="Q9" s="3"/>
      <c r="R9" s="3"/>
    </row>
    <row r="10" spans="1:18">
      <c r="A10">
        <v>5</v>
      </c>
      <c r="B10">
        <v>0.1</v>
      </c>
      <c r="C10" t="s">
        <v>7</v>
      </c>
      <c r="D10" s="2">
        <v>2.73</v>
      </c>
      <c r="E10" s="2">
        <v>1.47</v>
      </c>
      <c r="F10" s="2">
        <v>0.63</v>
      </c>
      <c r="G10" s="2">
        <v>0.38</v>
      </c>
      <c r="H10" s="2">
        <v>0.32</v>
      </c>
      <c r="I10" s="2">
        <v>0.23</v>
      </c>
      <c r="J10" s="2">
        <v>0.17</v>
      </c>
      <c r="K10" s="2">
        <v>0.15</v>
      </c>
      <c r="L10" s="2">
        <v>0.11</v>
      </c>
      <c r="M10" s="2">
        <v>0.11</v>
      </c>
      <c r="N10" s="2">
        <v>0.07</v>
      </c>
      <c r="O10" s="3"/>
      <c r="P10" s="3"/>
      <c r="Q10" s="3"/>
      <c r="R10" s="3"/>
    </row>
    <row r="11" spans="1:18">
      <c r="A11">
        <v>6</v>
      </c>
      <c r="B11">
        <v>0.01</v>
      </c>
      <c r="C11" t="s">
        <v>5</v>
      </c>
      <c r="D11" s="2">
        <v>1.06</v>
      </c>
      <c r="E11" s="2">
        <v>0.38</v>
      </c>
      <c r="F11" s="2">
        <v>0.2</v>
      </c>
      <c r="G11" s="2">
        <v>0.11</v>
      </c>
      <c r="H11" s="2">
        <v>0.06</v>
      </c>
      <c r="I11" s="2">
        <v>0.05</v>
      </c>
      <c r="J11" s="2">
        <v>0.03</v>
      </c>
      <c r="K11" s="2">
        <v>0.02</v>
      </c>
      <c r="L11" s="2">
        <v>0.01</v>
      </c>
      <c r="M11" s="2">
        <v>0</v>
      </c>
      <c r="N11" s="2">
        <v>0</v>
      </c>
      <c r="O11" s="3"/>
      <c r="P11" s="3"/>
      <c r="Q11" s="3"/>
      <c r="R11" s="3"/>
    </row>
    <row r="12" spans="1:18">
      <c r="A12">
        <v>7</v>
      </c>
      <c r="B12">
        <v>0.01</v>
      </c>
      <c r="C12" t="s">
        <v>6</v>
      </c>
      <c r="D12" s="2">
        <v>1.24</v>
      </c>
      <c r="E12" s="2">
        <v>0.49</v>
      </c>
      <c r="F12" s="2">
        <v>0.24</v>
      </c>
      <c r="G12" s="2">
        <v>0.14</v>
      </c>
      <c r="H12" s="2">
        <v>0.09</v>
      </c>
      <c r="I12" s="2">
        <v>0.07</v>
      </c>
      <c r="J12" s="2">
        <v>0.05</v>
      </c>
      <c r="K12" s="2">
        <v>0.04</v>
      </c>
      <c r="L12" s="2">
        <v>0.03</v>
      </c>
      <c r="M12" s="2">
        <v>0.02</v>
      </c>
      <c r="N12" s="2">
        <v>0.01</v>
      </c>
      <c r="O12" s="3"/>
      <c r="P12" s="3"/>
      <c r="Q12" s="3"/>
      <c r="R12" s="3"/>
    </row>
    <row r="13" spans="1:18">
      <c r="A13">
        <v>8</v>
      </c>
      <c r="B13">
        <v>0.01</v>
      </c>
      <c r="C13" t="s">
        <v>7</v>
      </c>
      <c r="D13" s="2">
        <v>1.52</v>
      </c>
      <c r="E13" s="2">
        <v>0.6</v>
      </c>
      <c r="F13" s="2">
        <v>0.3</v>
      </c>
      <c r="G13" s="2">
        <v>0.18</v>
      </c>
      <c r="H13" s="2">
        <v>0.12</v>
      </c>
      <c r="I13" s="2">
        <v>0.08</v>
      </c>
      <c r="J13" s="2">
        <v>0.06</v>
      </c>
      <c r="K13" s="2">
        <v>0.05</v>
      </c>
      <c r="L13" s="2">
        <v>0.05</v>
      </c>
      <c r="M13" s="2">
        <v>0.03</v>
      </c>
      <c r="N13" s="2">
        <v>0.03</v>
      </c>
      <c r="O13" s="3"/>
      <c r="P13" s="3"/>
      <c r="Q13" s="3"/>
      <c r="R13" s="3"/>
    </row>
    <row r="15" spans="3:18">
      <c r="C15" t="s">
        <v>8</v>
      </c>
      <c r="D15" s="3">
        <f>AVERAGE(D6:D13)</f>
        <v>1.75625</v>
      </c>
      <c r="E15" s="3">
        <f t="shared" ref="E15:R15" si="0">AVERAGE(E6:E13)</f>
        <v>0.74125</v>
      </c>
      <c r="F15" s="3">
        <f t="shared" si="0"/>
        <v>0.42125</v>
      </c>
      <c r="G15" s="3">
        <f t="shared" si="0"/>
        <v>0.25125</v>
      </c>
      <c r="H15" s="3">
        <f t="shared" si="0"/>
        <v>0.16375</v>
      </c>
      <c r="I15" s="3">
        <f t="shared" si="0"/>
        <v>0.13</v>
      </c>
      <c r="J15" s="3">
        <f t="shared" si="0"/>
        <v>0.10375</v>
      </c>
      <c r="K15" s="3">
        <f t="shared" si="0"/>
        <v>0.07875</v>
      </c>
      <c r="L15" s="3">
        <f t="shared" si="0"/>
        <v>0.0625</v>
      </c>
      <c r="M15" s="3">
        <f t="shared" si="0"/>
        <v>0.04625</v>
      </c>
      <c r="N15" s="3">
        <f t="shared" si="0"/>
        <v>0.03375</v>
      </c>
      <c r="O15" s="3"/>
      <c r="P15" s="3"/>
      <c r="Q15" s="3"/>
      <c r="R15" s="3"/>
    </row>
    <row r="16" spans="3:18">
      <c r="C16" t="s">
        <v>9</v>
      </c>
      <c r="D16" s="3">
        <f>MAX(D6:D13)</f>
        <v>2.73</v>
      </c>
      <c r="E16" s="3">
        <f t="shared" ref="E16:R16" si="1">MAX(E6:E13)</f>
        <v>1.47</v>
      </c>
      <c r="F16" s="3">
        <f t="shared" si="1"/>
        <v>0.76</v>
      </c>
      <c r="G16" s="3">
        <f t="shared" si="1"/>
        <v>0.38</v>
      </c>
      <c r="H16" s="3">
        <f t="shared" si="1"/>
        <v>0.32</v>
      </c>
      <c r="I16" s="3">
        <f t="shared" si="1"/>
        <v>0.23</v>
      </c>
      <c r="J16" s="3">
        <f t="shared" si="1"/>
        <v>0.17</v>
      </c>
      <c r="K16" s="3">
        <f t="shared" si="1"/>
        <v>0.15</v>
      </c>
      <c r="L16" s="3">
        <f t="shared" si="1"/>
        <v>0.11</v>
      </c>
      <c r="M16" s="3">
        <f t="shared" si="1"/>
        <v>0.11</v>
      </c>
      <c r="N16" s="3">
        <f t="shared" si="1"/>
        <v>0.07</v>
      </c>
      <c r="O16" s="3"/>
      <c r="P16" s="3"/>
      <c r="Q16" s="3"/>
      <c r="R16" s="3"/>
    </row>
    <row r="20" spans="3:3">
      <c r="C20" t="s">
        <v>10</v>
      </c>
    </row>
    <row r="22" spans="3:3">
      <c r="C22" t="s">
        <v>11</v>
      </c>
    </row>
  </sheetData>
  <mergeCells count="1">
    <mergeCell ref="G4:O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Andreas</cp:lastModifiedBy>
  <dcterms:created xsi:type="dcterms:W3CDTF">2020-12-05T14:05:00Z</dcterms:created>
  <dcterms:modified xsi:type="dcterms:W3CDTF">2021-01-14T16:08:13Z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1033-11.2.0.9669</vt:lpwstr>
  </property>
</Properties>
</file>